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'Feuil1'!$A$1:$H$25</definedName>
  </definedNames>
  <calcPr fullCalcOnLoad="1"/>
</workbook>
</file>

<file path=xl/sharedStrings.xml><?xml version="1.0" encoding="utf-8"?>
<sst xmlns="http://schemas.openxmlformats.org/spreadsheetml/2006/main" count="60" uniqueCount="58">
  <si>
    <t>Estela - camping</t>
  </si>
  <si>
    <t>Vieira de minho-</t>
  </si>
  <si>
    <t>camping Cabreira</t>
  </si>
  <si>
    <t>Amarante</t>
  </si>
  <si>
    <t>Medas</t>
  </si>
  <si>
    <t>camping Medas</t>
  </si>
  <si>
    <t>camping Orbitur</t>
  </si>
  <si>
    <t>camping Orbitur gala</t>
  </si>
  <si>
    <t>Figueira da Fos</t>
  </si>
  <si>
    <t>camping Orbitur Valado</t>
  </si>
  <si>
    <t>Nazaré</t>
  </si>
  <si>
    <t>Ereicera camping</t>
  </si>
  <si>
    <t>Ereicera</t>
  </si>
  <si>
    <t>Porto aeroport 10/11h30</t>
  </si>
  <si>
    <t>Vol  genève - Porto EZY 1451</t>
  </si>
  <si>
    <t>camping  Orbitur Rio Alto</t>
  </si>
  <si>
    <t>Ecopiste vers Amarante Km 141 ,,,</t>
  </si>
  <si>
    <r>
      <t>camping</t>
    </r>
    <r>
      <rPr>
        <sz val="11"/>
        <color indexed="8"/>
        <rFont val="Calibri"/>
        <family val="2"/>
      </rPr>
      <t>/penedo-da-rainha-fr</t>
    </r>
  </si>
  <si>
    <t>Sao Jacinto dunes</t>
  </si>
  <si>
    <t>Ferry km 315</t>
  </si>
  <si>
    <t>Date</t>
  </si>
  <si>
    <t>Lieu</t>
  </si>
  <si>
    <t>Km part</t>
  </si>
  <si>
    <t>Km total</t>
  </si>
  <si>
    <t>Den Jour</t>
  </si>
  <si>
    <t>Den Part</t>
  </si>
  <si>
    <t>Camping</t>
  </si>
  <si>
    <t>Observations</t>
  </si>
  <si>
    <t>Camping Lisboa</t>
  </si>
  <si>
    <t>Lisbonne - Monsanto</t>
  </si>
  <si>
    <t>Parque de Escaroupim</t>
  </si>
  <si>
    <t>2° distance</t>
  </si>
  <si>
    <t>Marinhais</t>
  </si>
  <si>
    <t>Orbitur Montargil</t>
  </si>
  <si>
    <t>Montargil</t>
  </si>
  <si>
    <t>Evora</t>
  </si>
  <si>
    <t>Orbitur Evora</t>
  </si>
  <si>
    <t>camping Rosario</t>
  </si>
  <si>
    <t>Rosario (Bolhas)</t>
  </si>
  <si>
    <t>Beja</t>
  </si>
  <si>
    <t>camping Beja</t>
  </si>
  <si>
    <t>Camping Serro da Bica</t>
  </si>
  <si>
    <t>Ourique ,,,Beja</t>
  </si>
  <si>
    <t>Albufeira</t>
  </si>
  <si>
    <t>camping Albufeira</t>
  </si>
  <si>
    <t>Quinta dos Carriços</t>
  </si>
  <si>
    <t>chercher eco via</t>
  </si>
  <si>
    <t>Budens</t>
  </si>
  <si>
    <t>Zambujeira do mar</t>
  </si>
  <si>
    <t>zambujeira do mar</t>
  </si>
  <si>
    <t>lagoa de Santo André</t>
  </si>
  <si>
    <t>Lagoa de Santo André</t>
  </si>
  <si>
    <t>Municipal Forte do Cavalo</t>
  </si>
  <si>
    <t>Forted do Cavalo</t>
  </si>
  <si>
    <t>Costa di Caparica</t>
  </si>
  <si>
    <t>CampingCosta Nova</t>
  </si>
  <si>
    <t xml:space="preserve">Lisbonne </t>
  </si>
  <si>
    <t>aeroport retour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</si>
</sst>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7" fillId="0" borderId="10" xfId="45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4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4">
      <selection activeCell="G25" sqref="G25"/>
    </sheetView>
  </sheetViews>
  <sheetFormatPr defaultColWidth="11.421875" defaultRowHeight="15"/>
  <cols>
    <col min="1" max="1" width="14.00390625" style="5" customWidth="1"/>
    <col min="2" max="2" width="22.7109375" style="0" bestFit="1" customWidth="1"/>
    <col min="3" max="3" width="8.57421875" style="0" bestFit="1" customWidth="1"/>
    <col min="4" max="6" width="9.140625" style="0" bestFit="1" customWidth="1"/>
    <col min="7" max="7" width="28.7109375" style="0" customWidth="1"/>
    <col min="8" max="8" width="31.00390625" style="0" bestFit="1" customWidth="1"/>
  </cols>
  <sheetData>
    <row r="1" spans="1:9" ht="15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6" t="s">
        <v>31</v>
      </c>
    </row>
    <row r="2" spans="1:8" ht="15">
      <c r="A2" s="4">
        <v>42501</v>
      </c>
      <c r="B2" s="1" t="s">
        <v>13</v>
      </c>
      <c r="C2" s="1">
        <v>0</v>
      </c>
      <c r="D2" s="1">
        <v>0</v>
      </c>
      <c r="E2" s="1">
        <v>0</v>
      </c>
      <c r="F2" s="1">
        <v>0</v>
      </c>
      <c r="G2" s="1" t="s">
        <v>14</v>
      </c>
      <c r="H2" s="1"/>
    </row>
    <row r="3" spans="1:8" ht="15">
      <c r="A3" s="4">
        <v>42501</v>
      </c>
      <c r="B3" s="1" t="s">
        <v>0</v>
      </c>
      <c r="C3" s="1">
        <v>34</v>
      </c>
      <c r="D3" s="1">
        <f>D2+C3</f>
        <v>34</v>
      </c>
      <c r="E3" s="1">
        <v>175</v>
      </c>
      <c r="F3" s="1">
        <v>175</v>
      </c>
      <c r="G3" s="1" t="s">
        <v>15</v>
      </c>
      <c r="H3" s="1"/>
    </row>
    <row r="4" spans="1:8" ht="15">
      <c r="A4" s="4">
        <v>42502</v>
      </c>
      <c r="B4" s="1" t="s">
        <v>1</v>
      </c>
      <c r="C4" s="1">
        <f>D4-D3</f>
        <v>70</v>
      </c>
      <c r="D4" s="1">
        <v>104</v>
      </c>
      <c r="E4" s="1">
        <f>F4-F3</f>
        <v>1026</v>
      </c>
      <c r="F4" s="1">
        <v>1201</v>
      </c>
      <c r="G4" s="1" t="s">
        <v>2</v>
      </c>
      <c r="H4" s="1" t="s">
        <v>16</v>
      </c>
    </row>
    <row r="5" spans="1:8" ht="15">
      <c r="A5" s="4">
        <v>42503</v>
      </c>
      <c r="B5" s="1" t="s">
        <v>3</v>
      </c>
      <c r="C5" s="1">
        <f aca="true" t="shared" si="0" ref="C5:C24">D5-D4</f>
        <v>72</v>
      </c>
      <c r="D5" s="1">
        <v>176</v>
      </c>
      <c r="E5" s="1">
        <f aca="true" t="shared" si="1" ref="E5:E24">F5-F4</f>
        <v>894</v>
      </c>
      <c r="F5" s="1">
        <v>2095</v>
      </c>
      <c r="G5" s="2" t="s">
        <v>17</v>
      </c>
      <c r="H5" s="1"/>
    </row>
    <row r="6" spans="1:8" ht="15">
      <c r="A6" s="4">
        <v>42504</v>
      </c>
      <c r="B6" s="1" t="s">
        <v>4</v>
      </c>
      <c r="C6" s="1">
        <f t="shared" si="0"/>
        <v>67</v>
      </c>
      <c r="D6" s="1">
        <v>243</v>
      </c>
      <c r="E6" s="1">
        <f t="shared" si="1"/>
        <v>826</v>
      </c>
      <c r="F6" s="1">
        <v>2921</v>
      </c>
      <c r="G6" s="1" t="s">
        <v>5</v>
      </c>
      <c r="H6" s="1"/>
    </row>
    <row r="7" spans="1:8" ht="15">
      <c r="A7" s="4">
        <v>42505</v>
      </c>
      <c r="B7" s="1" t="s">
        <v>18</v>
      </c>
      <c r="C7" s="1">
        <f t="shared" si="0"/>
        <v>68</v>
      </c>
      <c r="D7" s="1">
        <v>311</v>
      </c>
      <c r="E7" s="1">
        <f t="shared" si="1"/>
        <v>534</v>
      </c>
      <c r="F7" s="1">
        <v>3455</v>
      </c>
      <c r="G7" s="1" t="s">
        <v>6</v>
      </c>
      <c r="H7" s="1" t="s">
        <v>19</v>
      </c>
    </row>
    <row r="8" spans="1:8" ht="15">
      <c r="A8" s="4">
        <v>42506</v>
      </c>
      <c r="B8" s="1" t="s">
        <v>8</v>
      </c>
      <c r="C8" s="1">
        <f t="shared" si="0"/>
        <v>75</v>
      </c>
      <c r="D8" s="1">
        <v>386</v>
      </c>
      <c r="E8" s="1">
        <f t="shared" si="1"/>
        <v>265</v>
      </c>
      <c r="F8" s="1">
        <v>3720</v>
      </c>
      <c r="G8" s="1" t="s">
        <v>7</v>
      </c>
      <c r="H8" s="1"/>
    </row>
    <row r="9" spans="1:8" ht="15">
      <c r="A9" s="4">
        <v>42507</v>
      </c>
      <c r="B9" s="1" t="s">
        <v>10</v>
      </c>
      <c r="C9" s="1">
        <f t="shared" si="0"/>
        <v>79</v>
      </c>
      <c r="D9" s="1">
        <v>465</v>
      </c>
      <c r="E9" s="1">
        <f t="shared" si="1"/>
        <v>388</v>
      </c>
      <c r="F9" s="1">
        <v>4108</v>
      </c>
      <c r="G9" s="1" t="s">
        <v>9</v>
      </c>
      <c r="H9" s="1"/>
    </row>
    <row r="10" spans="1:8" ht="15">
      <c r="A10" s="4">
        <v>42508</v>
      </c>
      <c r="B10" s="1" t="s">
        <v>12</v>
      </c>
      <c r="C10" s="1">
        <f t="shared" si="0"/>
        <v>100</v>
      </c>
      <c r="D10" s="1">
        <v>565</v>
      </c>
      <c r="E10" s="1">
        <f t="shared" si="1"/>
        <v>837</v>
      </c>
      <c r="F10" s="1">
        <v>4945</v>
      </c>
      <c r="G10" s="1" t="s">
        <v>11</v>
      </c>
      <c r="H10" s="1"/>
    </row>
    <row r="11" spans="1:8" ht="15">
      <c r="A11" s="4">
        <v>42509</v>
      </c>
      <c r="B11" s="1" t="s">
        <v>29</v>
      </c>
      <c r="C11" s="1">
        <f t="shared" si="0"/>
        <v>76</v>
      </c>
      <c r="D11" s="1">
        <v>641</v>
      </c>
      <c r="E11" s="1">
        <f t="shared" si="1"/>
        <v>726</v>
      </c>
      <c r="F11" s="1">
        <v>5671</v>
      </c>
      <c r="G11" s="1" t="s">
        <v>28</v>
      </c>
      <c r="H11" s="1"/>
    </row>
    <row r="12" spans="1:10" ht="15">
      <c r="A12" s="4">
        <v>42510</v>
      </c>
      <c r="B12" s="1" t="s">
        <v>32</v>
      </c>
      <c r="C12" s="1">
        <f t="shared" si="0"/>
        <v>75</v>
      </c>
      <c r="D12" s="1">
        <f aca="true" t="shared" si="2" ref="D12:D24">$D$11+I12</f>
        <v>716</v>
      </c>
      <c r="E12" s="1">
        <f t="shared" si="1"/>
        <v>404</v>
      </c>
      <c r="F12" s="1">
        <f aca="true" t="shared" si="3" ref="F12:F24">$F$11+J12</f>
        <v>6075</v>
      </c>
      <c r="G12" s="1" t="s">
        <v>30</v>
      </c>
      <c r="H12" s="1"/>
      <c r="I12">
        <v>75</v>
      </c>
      <c r="J12">
        <v>404</v>
      </c>
    </row>
    <row r="13" spans="1:10" ht="15">
      <c r="A13" s="4">
        <v>42511</v>
      </c>
      <c r="B13" s="1" t="s">
        <v>34</v>
      </c>
      <c r="C13" s="1">
        <f t="shared" si="0"/>
        <v>70</v>
      </c>
      <c r="D13" s="1">
        <f t="shared" si="2"/>
        <v>786</v>
      </c>
      <c r="E13" s="1">
        <f t="shared" si="1"/>
        <v>408</v>
      </c>
      <c r="F13" s="1">
        <f t="shared" si="3"/>
        <v>6483</v>
      </c>
      <c r="G13" s="1" t="s">
        <v>33</v>
      </c>
      <c r="H13" s="1"/>
      <c r="I13">
        <v>145</v>
      </c>
      <c r="J13">
        <v>812</v>
      </c>
    </row>
    <row r="14" spans="1:10" ht="15">
      <c r="A14" s="4">
        <v>42512</v>
      </c>
      <c r="B14" s="1" t="s">
        <v>35</v>
      </c>
      <c r="C14" s="1">
        <f t="shared" si="0"/>
        <v>80</v>
      </c>
      <c r="D14" s="1">
        <f t="shared" si="2"/>
        <v>866</v>
      </c>
      <c r="E14" s="1">
        <f t="shared" si="1"/>
        <v>703</v>
      </c>
      <c r="F14" s="1">
        <f t="shared" si="3"/>
        <v>7186</v>
      </c>
      <c r="G14" s="1" t="s">
        <v>36</v>
      </c>
      <c r="H14" s="1"/>
      <c r="I14">
        <v>225</v>
      </c>
      <c r="J14">
        <v>1515</v>
      </c>
    </row>
    <row r="15" spans="1:10" ht="15">
      <c r="A15" s="4">
        <v>42513</v>
      </c>
      <c r="B15" s="1" t="s">
        <v>38</v>
      </c>
      <c r="C15" s="1">
        <f t="shared" si="0"/>
        <v>59</v>
      </c>
      <c r="D15" s="1">
        <f t="shared" si="2"/>
        <v>925</v>
      </c>
      <c r="E15" s="1">
        <f t="shared" si="1"/>
        <v>496</v>
      </c>
      <c r="F15" s="1">
        <f t="shared" si="3"/>
        <v>7682</v>
      </c>
      <c r="G15" s="1" t="s">
        <v>37</v>
      </c>
      <c r="H15" s="1"/>
      <c r="I15">
        <v>284</v>
      </c>
      <c r="J15">
        <v>2011</v>
      </c>
    </row>
    <row r="16" spans="1:10" ht="15">
      <c r="A16" s="4">
        <v>42514</v>
      </c>
      <c r="B16" s="1" t="s">
        <v>39</v>
      </c>
      <c r="C16" s="1">
        <f t="shared" si="0"/>
        <v>101</v>
      </c>
      <c r="D16" s="1">
        <f t="shared" si="2"/>
        <v>1026</v>
      </c>
      <c r="E16" s="1">
        <f t="shared" si="1"/>
        <v>994</v>
      </c>
      <c r="F16" s="1">
        <f t="shared" si="3"/>
        <v>8676</v>
      </c>
      <c r="G16" s="1" t="s">
        <v>40</v>
      </c>
      <c r="H16" s="1"/>
      <c r="I16">
        <v>385</v>
      </c>
      <c r="J16">
        <v>3005</v>
      </c>
    </row>
    <row r="17" spans="1:10" ht="15">
      <c r="A17" s="4">
        <v>42515</v>
      </c>
      <c r="B17" s="7" t="s">
        <v>42</v>
      </c>
      <c r="C17" s="1">
        <f t="shared" si="0"/>
        <v>104</v>
      </c>
      <c r="D17" s="7">
        <f t="shared" si="2"/>
        <v>1130</v>
      </c>
      <c r="E17" s="1">
        <f t="shared" si="1"/>
        <v>1133</v>
      </c>
      <c r="F17" s="7">
        <f t="shared" si="3"/>
        <v>9809</v>
      </c>
      <c r="G17" s="8" t="s">
        <v>41</v>
      </c>
      <c r="H17" s="1"/>
      <c r="I17">
        <v>489</v>
      </c>
      <c r="J17">
        <v>4138</v>
      </c>
    </row>
    <row r="18" spans="1:10" ht="15">
      <c r="A18" s="4">
        <v>42516</v>
      </c>
      <c r="B18" s="7" t="s">
        <v>43</v>
      </c>
      <c r="C18" s="1">
        <f t="shared" si="0"/>
        <v>71</v>
      </c>
      <c r="D18" s="7">
        <f t="shared" si="2"/>
        <v>1201</v>
      </c>
      <c r="E18" s="1">
        <f t="shared" si="1"/>
        <v>373</v>
      </c>
      <c r="F18" s="7">
        <f t="shared" si="3"/>
        <v>10182</v>
      </c>
      <c r="G18" s="7" t="s">
        <v>44</v>
      </c>
      <c r="H18" s="1" t="s">
        <v>46</v>
      </c>
      <c r="I18">
        <v>560</v>
      </c>
      <c r="J18">
        <v>4511</v>
      </c>
    </row>
    <row r="19" spans="1:10" ht="15">
      <c r="A19" s="4">
        <v>42517</v>
      </c>
      <c r="B19" s="7" t="s">
        <v>47</v>
      </c>
      <c r="C19" s="1">
        <f t="shared" si="0"/>
        <v>63</v>
      </c>
      <c r="D19" s="7">
        <f t="shared" si="2"/>
        <v>1264</v>
      </c>
      <c r="E19" s="1">
        <f t="shared" si="1"/>
        <v>469</v>
      </c>
      <c r="F19" s="7">
        <f t="shared" si="3"/>
        <v>10651</v>
      </c>
      <c r="G19" s="9" t="s">
        <v>45</v>
      </c>
      <c r="H19" s="1"/>
      <c r="I19">
        <v>623</v>
      </c>
      <c r="J19">
        <v>4980</v>
      </c>
    </row>
    <row r="20" spans="1:10" ht="15">
      <c r="A20" s="4">
        <v>42518</v>
      </c>
      <c r="B20" s="7" t="s">
        <v>48</v>
      </c>
      <c r="C20" s="1">
        <f t="shared" si="0"/>
        <v>77</v>
      </c>
      <c r="D20" s="7">
        <f t="shared" si="2"/>
        <v>1341</v>
      </c>
      <c r="E20" s="1">
        <f t="shared" si="1"/>
        <v>796</v>
      </c>
      <c r="F20" s="7">
        <f t="shared" si="3"/>
        <v>11447</v>
      </c>
      <c r="G20" s="7" t="s">
        <v>49</v>
      </c>
      <c r="H20" s="1"/>
      <c r="I20">
        <v>700</v>
      </c>
      <c r="J20">
        <v>5776</v>
      </c>
    </row>
    <row r="21" spans="1:10" ht="15">
      <c r="A21" s="4">
        <v>42519</v>
      </c>
      <c r="B21" s="7" t="s">
        <v>51</v>
      </c>
      <c r="C21" s="1">
        <f t="shared" si="0"/>
        <v>81</v>
      </c>
      <c r="D21" s="7">
        <f t="shared" si="2"/>
        <v>1422</v>
      </c>
      <c r="E21" s="1">
        <f t="shared" si="1"/>
        <v>422</v>
      </c>
      <c r="F21" s="7">
        <f t="shared" si="3"/>
        <v>11869</v>
      </c>
      <c r="G21" s="1" t="s">
        <v>50</v>
      </c>
      <c r="H21" s="1"/>
      <c r="I21">
        <v>781</v>
      </c>
      <c r="J21">
        <v>6198</v>
      </c>
    </row>
    <row r="22" spans="1:10" ht="15">
      <c r="A22" s="4">
        <v>42520</v>
      </c>
      <c r="B22" s="7" t="s">
        <v>53</v>
      </c>
      <c r="C22" s="1">
        <f t="shared" si="0"/>
        <v>95</v>
      </c>
      <c r="D22" s="7">
        <f t="shared" si="2"/>
        <v>1517</v>
      </c>
      <c r="E22" s="1">
        <f t="shared" si="1"/>
        <v>774</v>
      </c>
      <c r="F22" s="7">
        <f t="shared" si="3"/>
        <v>12643</v>
      </c>
      <c r="G22" s="1" t="s">
        <v>52</v>
      </c>
      <c r="H22" s="1"/>
      <c r="I22">
        <v>876</v>
      </c>
      <c r="J22">
        <v>6972</v>
      </c>
    </row>
    <row r="23" spans="1:10" ht="15">
      <c r="A23" s="4">
        <v>42521</v>
      </c>
      <c r="B23" s="7" t="s">
        <v>54</v>
      </c>
      <c r="C23" s="1">
        <f t="shared" si="0"/>
        <v>38</v>
      </c>
      <c r="D23" s="7">
        <f t="shared" si="2"/>
        <v>1555</v>
      </c>
      <c r="E23" s="1">
        <f t="shared" si="1"/>
        <v>428</v>
      </c>
      <c r="F23" s="7">
        <f t="shared" si="3"/>
        <v>13071</v>
      </c>
      <c r="G23" s="1" t="s">
        <v>55</v>
      </c>
      <c r="H23" s="1"/>
      <c r="I23">
        <v>914</v>
      </c>
      <c r="J23">
        <v>7400</v>
      </c>
    </row>
    <row r="24" spans="1:10" ht="15">
      <c r="A24" s="4">
        <v>42522</v>
      </c>
      <c r="B24" s="10" t="s">
        <v>56</v>
      </c>
      <c r="C24" s="10">
        <f t="shared" si="0"/>
        <v>21</v>
      </c>
      <c r="D24" s="10">
        <f t="shared" si="2"/>
        <v>1576</v>
      </c>
      <c r="E24" s="10">
        <f t="shared" si="1"/>
        <v>36</v>
      </c>
      <c r="F24" s="10">
        <f t="shared" si="3"/>
        <v>13107</v>
      </c>
      <c r="G24" s="11" t="s">
        <v>55</v>
      </c>
      <c r="H24" s="10"/>
      <c r="I24">
        <v>935</v>
      </c>
      <c r="J24">
        <v>7436</v>
      </c>
    </row>
    <row r="25" spans="1:8" ht="15">
      <c r="A25" s="12">
        <v>42523</v>
      </c>
      <c r="B25" s="13" t="s">
        <v>56</v>
      </c>
      <c r="C25" s="13"/>
      <c r="D25" s="13"/>
      <c r="E25" s="13"/>
      <c r="F25" s="13"/>
      <c r="G25" s="13" t="s">
        <v>57</v>
      </c>
      <c r="H25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cp:lastPrinted>2016-01-26T17:14:49Z</cp:lastPrinted>
  <dcterms:created xsi:type="dcterms:W3CDTF">2016-01-26T10:50:02Z</dcterms:created>
  <dcterms:modified xsi:type="dcterms:W3CDTF">2016-01-27T15:45:43Z</dcterms:modified>
  <cp:category/>
  <cp:version/>
  <cp:contentType/>
  <cp:contentStatus/>
</cp:coreProperties>
</file>